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ffari Generali\Cartella comune\CdA 2026\28 gennaio 2026\Allegati\"/>
    </mc:Choice>
  </mc:AlternateContent>
  <bookViews>
    <workbookView xWindow="0" yWindow="0" windowWidth="23040" windowHeight="9192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<sst xmlns="http://schemas.openxmlformats.org/spreadsheetml/2006/main" count="72" uniqueCount="56">
  <si>
    <t>Obiettivi Operativi Prioritari assegnati per l’anno 2026 dal Consiglio di Amministrazione del 28/01/2026 alla Direttrice Generale</t>
  </si>
  <si>
    <t>Obiettivi Strategici da</t>
  </si>
  <si>
    <t>Piano Strategico 2025-2027</t>
  </si>
  <si>
    <t>Azione da Piano Strategico 2025-2027</t>
  </si>
  <si>
    <t>Obiettivi Operativi Prioritari</t>
  </si>
  <si>
    <t>Azioni Operative</t>
  </si>
  <si>
    <t>Indicatori procedurali</t>
  </si>
  <si>
    <t>Peso</t>
  </si>
  <si>
    <t>Cronoprogramma - Livelli di Performance</t>
  </si>
  <si>
    <t>Integrazione con ulteriori atti programmatori dell’Ateneo</t>
  </si>
  <si>
    <t>Breve descrizione delle Azioni Operative</t>
  </si>
  <si>
    <t>Corrispondente voce di budget 2026</t>
  </si>
  <si>
    <t>Obiettivi di Valore Pubblico da aggiornamento</t>
  </si>
  <si>
    <t>Livello Soglia 40%</t>
  </si>
  <si>
    <t>Livello Target 70%</t>
  </si>
  <si>
    <t>Livello Eccellenza 100%</t>
  </si>
  <si>
    <t>Importo assegnato</t>
  </si>
  <si>
    <t>Voce CA</t>
  </si>
  <si>
    <t>OBIETTIVO</t>
  </si>
  <si>
    <t>2.10.1 Azione: creare le condizioni perché il Consiglio e l’Assemblea si costituiscano e si riuniscano.</t>
  </si>
  <si>
    <t>Favorire l'attuazione all'art. 24 dello Statuto</t>
  </si>
  <si>
    <t>//</t>
  </si>
  <si>
    <t>3.5.1 Azione: Realizzazione di un Ufficio eventi di Ateneo.</t>
  </si>
  <si>
    <t>Creazione dell'Ufficio eventi</t>
  </si>
  <si>
    <t>Creazione dell'Ufficio terza missione</t>
  </si>
  <si>
    <t>5.8.1 Azione: creazione di un ufficio di ateneo che supporti amministrativamente la TerzaMissione.</t>
  </si>
  <si>
    <t>OBIETTIVO COME RPCT</t>
  </si>
  <si>
    <t>Attivazione della Piattaforma gratuita WB-PA per le segnalazioni Whistleblowing, aggiornamento della pagina web di ateneo e informazione a tutta la comunità accademica</t>
  </si>
  <si>
    <t>5.7.1 Azione: realizzazione di una pesatura aggiornata dei carichi di lavoro e di strumenti atti a
valorizzare responsabilità e qualità del lavoro svolto. Aumento dei fondi per la premialità
di almeno il 20% in tre anni (o al massimo del limite di legge).</t>
  </si>
  <si>
    <t>Realizzazione della riorganizzazione comprensiva della pesatura aggiornata dei carichi di lavoro e di strumenti atti a valorizzare responsabilità e qualità del lavoro svolto.</t>
  </si>
  <si>
    <t>Completamento della pesatura dei carichi di lavoro e della proposta di riorganizzazione</t>
  </si>
  <si>
    <t>ON/OFF: Trasmissione al Rettore della proposta di riorganizzazione</t>
  </si>
  <si>
    <t>ON/OFF: Attivazione della piattaforma</t>
  </si>
  <si>
    <t>A valle della pesatura dei carichi di lavoro e dell'analisi degli esiti della mappatura dei processi, si procederà alla proposta di riorganizzazione</t>
  </si>
  <si>
    <t>Stipula del contratto senza oneri a carico dell'Ateneo per l'attivazione della piattaforma ed attivazione delal stessa, con aggiornamento del sito web</t>
  </si>
  <si>
    <t>Sviluppo e Miglioramento dei processi amministrativi e delle condizioni lavorative per il personale</t>
  </si>
  <si>
    <t>Coinvolgimento degli studenti per la formalizzazione della costituzione dell'assemblea e predisposizione della bozza di regolamento per agevolare l'effettiva entrta in funzione dell'assemblea studenti.</t>
  </si>
  <si>
    <t>PIAO 2026-2028</t>
  </si>
  <si>
    <t>OBIETTIVO COME DA CIRCOLARE MEF</t>
  </si>
  <si>
    <t>1.9.1 Azione: Assunzione di personale tecnico-amministrativo a tempo determinato e indeterminato per potenziare la Struttura Ricerca di Ateneo - TALE AZIONE NON E' CONCRETIZZABILE NEL 2026, PERTANTO SI PROVVEDERA' PROVVISORIAMENTE CON MODALITA' ALTERNATIVE</t>
  </si>
  <si>
    <t>Rispetto dei tempi di pagamento previsti dalla Circolare n. 1 MEF/RGS del 3 gennaio 2024</t>
  </si>
  <si>
    <t>% di fatture pagate entro 30gg</t>
  </si>
  <si>
    <t>1.9 Potenziamento della Struttura Ricerca</t>
  </si>
  <si>
    <t>2.10 Creazione di Consiglio e Assemblea degli studenti.</t>
  </si>
  <si>
    <t>3.5 Ufficio eventi di Ateneo</t>
  </si>
  <si>
    <t>5.7 Migliore pesatura e distribuzione comunitaria dei carichi di lavoro e valorizzazione delle responsabilità e della qualità del lavoro svolto, valorizzazione delle specifiche responsabilità gestionali e della qualità dei risultati raggiunti, prevedendo adeguate premialità</t>
  </si>
  <si>
    <t>5.8 Creazione di un Ufficio Terza Missione</t>
  </si>
  <si>
    <t>AMBITO</t>
  </si>
  <si>
    <t>1. RICERCA</t>
  </si>
  <si>
    <t>5. STRUTTURA E AMMINISTRAZIONE</t>
  </si>
  <si>
    <t>3. TERZA MISSIONE</t>
  </si>
  <si>
    <t>2. DIDATTICA</t>
  </si>
  <si>
    <t>Adeguamento dele modalità di segnalazione Whistleblowing alle LG ANAC del novembre 2025,</t>
  </si>
  <si>
    <t>Predisposizione degli atti necessari all'effettiva costituzione dell'Assemblea degli studenti e predisposizione di una bozza di Regolamento</t>
  </si>
  <si>
    <t>ON/OFF: Trasmissione al Rettore della bozza di Regolamento</t>
  </si>
  <si>
    <t>Non essendo possibile, nel corso del 2026, dare attuazione all'azione indicata nel PST, relativa all'assunzione di nuovo personale, al fine di potenzialre la strUttura di Ricerca, si provvederà a fornire supporto in maniera alternativa, nell'ambito della riorganizzazione.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</si>
</sst>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DF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BE5F1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63">
    <xf numFmtId="0" fontId="0" fillId="0" borderId="0" xfId="0"/>
    <xf numFmtId="0" fontId="5" fillId="2" borderId="2" xfId="1" applyFill="1" applyBorder="1" applyAlignment="1">
      <alignment horizontal="center" vertical="center" wrapText="1"/>
    </xf>
    <xf numFmtId="0" fontId="5" fillId="2" borderId="4" xfId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3" borderId="1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 wrapText="1"/>
    </xf>
    <xf numFmtId="9" fontId="4" fillId="0" borderId="4" xfId="2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9" fontId="4" fillId="0" borderId="10" xfId="2" applyFont="1" applyBorder="1" applyAlignment="1">
      <alignment horizontal="center" vertical="center" wrapText="1"/>
    </xf>
    <xf numFmtId="9" fontId="4" fillId="0" borderId="13" xfId="2" applyFont="1" applyBorder="1" applyAlignment="1">
      <alignment horizontal="center" vertical="center" wrapText="1"/>
    </xf>
    <xf numFmtId="9" fontId="4" fillId="0" borderId="7" xfId="2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3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5" fillId="2" borderId="4" xfId="1" applyFill="1" applyBorder="1" applyAlignment="1">
      <alignment horizontal="center" vertical="center" wrapText="1"/>
    </xf>
    <xf numFmtId="0" fontId="5" fillId="2" borderId="10" xfId="1" applyFill="1" applyBorder="1" applyAlignment="1">
      <alignment horizontal="center" vertical="center" wrapText="1"/>
    </xf>
    <xf numFmtId="0" fontId="5" fillId="2" borderId="7" xfId="1" applyFill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strasi.it/1/415/2238/Piano_della_performance.htm" TargetMode="External"/><Relationship Id="rId2" Type="http://schemas.openxmlformats.org/officeDocument/2006/relationships/hyperlink" Target="https://www.unistrasi.it/public/articoli/4028/Piano%20Strategico%202025%202027.pdf" TargetMode="External"/><Relationship Id="rId1" Type="http://schemas.openxmlformats.org/officeDocument/2006/relationships/hyperlink" Target="https://www.unistrasi.it/public/articoli/4028/Piano%20Strategico%202025%202027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nistrasi.it/1/415/2238/Piano_della_performanc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7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18" sqref="B18"/>
    </sheetView>
  </sheetViews>
  <sheetFormatPr defaultColWidth="19.109375" defaultRowHeight="14.4" x14ac:dyDescent="0.3"/>
  <cols>
    <col min="2" max="2" width="42.5546875" customWidth="1"/>
    <col min="3" max="3" width="36" customWidth="1"/>
    <col min="10" max="10" width="21.44140625" customWidth="1"/>
  </cols>
  <sheetData>
    <row r="3" spans="1:15" ht="16.2" thickBot="1" x14ac:dyDescent="0.3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43.8" thickBot="1" x14ac:dyDescent="0.35">
      <c r="A4" s="57" t="s">
        <v>1</v>
      </c>
      <c r="B4" s="58"/>
      <c r="C4" s="61" t="s">
        <v>3</v>
      </c>
      <c r="D4" s="49" t="s">
        <v>4</v>
      </c>
      <c r="E4" s="49" t="s">
        <v>5</v>
      </c>
      <c r="F4" s="49" t="s">
        <v>6</v>
      </c>
      <c r="G4" s="49" t="s">
        <v>7</v>
      </c>
      <c r="H4" s="51" t="s">
        <v>8</v>
      </c>
      <c r="I4" s="52"/>
      <c r="J4" s="53"/>
      <c r="K4" s="49" t="s">
        <v>9</v>
      </c>
      <c r="L4" s="49" t="s">
        <v>10</v>
      </c>
      <c r="M4" s="51" t="s">
        <v>11</v>
      </c>
      <c r="N4" s="53"/>
      <c r="O4" s="1" t="s">
        <v>12</v>
      </c>
    </row>
    <row r="5" spans="1:15" ht="15" thickBot="1" x14ac:dyDescent="0.35">
      <c r="A5" s="59" t="s">
        <v>2</v>
      </c>
      <c r="B5" s="60"/>
      <c r="C5" s="62"/>
      <c r="D5" s="50"/>
      <c r="E5" s="50"/>
      <c r="F5" s="50"/>
      <c r="G5" s="50"/>
      <c r="H5" s="3" t="s">
        <v>13</v>
      </c>
      <c r="I5" s="3" t="s">
        <v>14</v>
      </c>
      <c r="J5" s="3" t="s">
        <v>15</v>
      </c>
      <c r="K5" s="50"/>
      <c r="L5" s="50"/>
      <c r="M5" s="3" t="s">
        <v>16</v>
      </c>
      <c r="N5" s="3" t="s">
        <v>17</v>
      </c>
      <c r="O5" s="2" t="s">
        <v>37</v>
      </c>
    </row>
    <row r="6" spans="1:15" ht="15" thickBot="1" x14ac:dyDescent="0.35">
      <c r="A6" s="14" t="s">
        <v>47</v>
      </c>
      <c r="B6" s="14" t="s">
        <v>18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4"/>
    </row>
    <row r="7" spans="1:15" ht="148.5" customHeight="1" thickBot="1" x14ac:dyDescent="0.35">
      <c r="A7" s="23" t="s">
        <v>48</v>
      </c>
      <c r="B7" s="6" t="s">
        <v>42</v>
      </c>
      <c r="C7" s="21" t="s">
        <v>39</v>
      </c>
      <c r="D7" s="7" t="s">
        <v>29</v>
      </c>
      <c r="E7" s="54" t="s">
        <v>30</v>
      </c>
      <c r="F7" s="43" t="s">
        <v>31</v>
      </c>
      <c r="G7" s="37">
        <v>0.6</v>
      </c>
      <c r="H7" s="40">
        <v>46173</v>
      </c>
      <c r="I7" s="40">
        <v>46157</v>
      </c>
      <c r="J7" s="40">
        <v>46142</v>
      </c>
      <c r="K7" s="46" t="s">
        <v>21</v>
      </c>
      <c r="L7" s="8" t="s">
        <v>55</v>
      </c>
      <c r="M7" s="46" t="s">
        <v>21</v>
      </c>
      <c r="N7" s="46" t="s">
        <v>21</v>
      </c>
      <c r="O7" s="43" t="s">
        <v>35</v>
      </c>
    </row>
    <row r="8" spans="1:15" ht="58.2" customHeight="1" thickBot="1" x14ac:dyDescent="0.35">
      <c r="A8" s="23" t="s">
        <v>50</v>
      </c>
      <c r="B8" s="6" t="s">
        <v>44</v>
      </c>
      <c r="C8" s="7" t="s">
        <v>22</v>
      </c>
      <c r="D8" s="7" t="s">
        <v>23</v>
      </c>
      <c r="E8" s="55"/>
      <c r="F8" s="44"/>
      <c r="G8" s="38"/>
      <c r="H8" s="41"/>
      <c r="I8" s="41"/>
      <c r="J8" s="41"/>
      <c r="K8" s="47"/>
      <c r="L8" s="43" t="s">
        <v>33</v>
      </c>
      <c r="M8" s="47"/>
      <c r="N8" s="47"/>
      <c r="O8" s="44"/>
    </row>
    <row r="9" spans="1:15" ht="105.6" customHeight="1" thickBot="1" x14ac:dyDescent="0.35">
      <c r="A9" s="35" t="s">
        <v>49</v>
      </c>
      <c r="B9" s="6" t="s">
        <v>45</v>
      </c>
      <c r="C9" s="7" t="s">
        <v>28</v>
      </c>
      <c r="D9" s="7" t="s">
        <v>29</v>
      </c>
      <c r="E9" s="55"/>
      <c r="F9" s="44"/>
      <c r="G9" s="38"/>
      <c r="H9" s="41"/>
      <c r="I9" s="41"/>
      <c r="J9" s="41"/>
      <c r="K9" s="47"/>
      <c r="L9" s="44"/>
      <c r="M9" s="47"/>
      <c r="N9" s="47"/>
      <c r="O9" s="44"/>
    </row>
    <row r="10" spans="1:15" ht="66" customHeight="1" thickBot="1" x14ac:dyDescent="0.35">
      <c r="A10" s="36"/>
      <c r="B10" s="6" t="s">
        <v>46</v>
      </c>
      <c r="C10" s="7" t="s">
        <v>25</v>
      </c>
      <c r="D10" s="7" t="s">
        <v>24</v>
      </c>
      <c r="E10" s="56"/>
      <c r="F10" s="45"/>
      <c r="G10" s="39"/>
      <c r="H10" s="42"/>
      <c r="I10" s="42"/>
      <c r="J10" s="42"/>
      <c r="K10" s="48"/>
      <c r="L10" s="45"/>
      <c r="M10" s="48"/>
      <c r="N10" s="48"/>
      <c r="O10" s="45"/>
    </row>
    <row r="11" spans="1:15" ht="120.6" customHeight="1" thickBot="1" x14ac:dyDescent="0.35">
      <c r="A11" s="5" t="s">
        <v>51</v>
      </c>
      <c r="B11" s="6" t="s">
        <v>43</v>
      </c>
      <c r="C11" s="9" t="s">
        <v>19</v>
      </c>
      <c r="D11" s="9" t="s">
        <v>20</v>
      </c>
      <c r="E11" s="7" t="s">
        <v>53</v>
      </c>
      <c r="F11" s="8" t="s">
        <v>54</v>
      </c>
      <c r="G11" s="22">
        <v>0.1</v>
      </c>
      <c r="H11" s="24">
        <v>46203</v>
      </c>
      <c r="I11" s="24">
        <v>46188</v>
      </c>
      <c r="J11" s="24">
        <v>46173</v>
      </c>
      <c r="K11" s="17" t="s">
        <v>21</v>
      </c>
      <c r="L11" s="8" t="s">
        <v>36</v>
      </c>
      <c r="M11" s="17" t="s">
        <v>21</v>
      </c>
      <c r="N11" s="17" t="s">
        <v>21</v>
      </c>
      <c r="O11" s="10" t="s">
        <v>35</v>
      </c>
    </row>
    <row r="12" spans="1:15" ht="105" customHeight="1" thickBot="1" x14ac:dyDescent="0.35">
      <c r="A12" s="31" t="s">
        <v>26</v>
      </c>
      <c r="B12" s="32"/>
      <c r="C12" s="33"/>
      <c r="D12" s="19" t="s">
        <v>52</v>
      </c>
      <c r="E12" s="19" t="s">
        <v>27</v>
      </c>
      <c r="F12" s="20" t="s">
        <v>32</v>
      </c>
      <c r="G12" s="22">
        <v>0.2</v>
      </c>
      <c r="H12" s="25">
        <v>46142</v>
      </c>
      <c r="I12" s="25">
        <v>46112</v>
      </c>
      <c r="J12" s="25">
        <v>46096</v>
      </c>
      <c r="K12" s="17" t="s">
        <v>21</v>
      </c>
      <c r="L12" s="18" t="s">
        <v>34</v>
      </c>
      <c r="M12" s="17" t="s">
        <v>21</v>
      </c>
      <c r="N12" s="17" t="s">
        <v>21</v>
      </c>
      <c r="O12" s="10" t="s">
        <v>35</v>
      </c>
    </row>
    <row r="13" spans="1:15" ht="97.2" customHeight="1" thickBot="1" x14ac:dyDescent="0.35">
      <c r="A13" s="31" t="s">
        <v>38</v>
      </c>
      <c r="B13" s="32"/>
      <c r="C13" s="33"/>
      <c r="D13" s="19" t="s">
        <v>40</v>
      </c>
      <c r="E13" s="19"/>
      <c r="F13" s="20" t="s">
        <v>41</v>
      </c>
      <c r="G13" s="22">
        <v>0.1</v>
      </c>
      <c r="H13" s="26">
        <v>0.85</v>
      </c>
      <c r="I13" s="26">
        <v>0.9</v>
      </c>
      <c r="J13" s="26">
        <v>0.95</v>
      </c>
      <c r="K13" s="17" t="s">
        <v>21</v>
      </c>
      <c r="L13" s="18" t="s">
        <v>34</v>
      </c>
      <c r="M13" s="17" t="s">
        <v>21</v>
      </c>
      <c r="N13" s="17" t="s">
        <v>21</v>
      </c>
      <c r="O13" s="10" t="s">
        <v>35</v>
      </c>
    </row>
    <row r="14" spans="1:15" ht="15" thickBot="1" x14ac:dyDescent="0.35">
      <c r="A14" s="27"/>
      <c r="B14" s="27"/>
      <c r="C14" s="27"/>
      <c r="D14" s="28"/>
      <c r="E14" s="28"/>
      <c r="F14" s="29"/>
      <c r="G14" s="12">
        <f>SUM(G7:G13)</f>
        <v>0.99999999999999989</v>
      </c>
      <c r="H14" s="30"/>
      <c r="I14" s="27"/>
      <c r="J14" s="27"/>
      <c r="K14" s="27"/>
      <c r="L14" s="27"/>
      <c r="M14" s="27"/>
      <c r="N14" s="27"/>
      <c r="O14" s="11"/>
    </row>
    <row r="15" spans="1:15" x14ac:dyDescent="0.3">
      <c r="A15" s="13"/>
    </row>
    <row r="16" spans="1:15" x14ac:dyDescent="0.3">
      <c r="A16" s="13"/>
    </row>
    <row r="17" spans="1:1" x14ac:dyDescent="0.3">
      <c r="A17" s="13"/>
    </row>
  </sheetData>
  <mergeCells count="28">
    <mergeCell ref="F4:F5"/>
    <mergeCell ref="E7:E10"/>
    <mergeCell ref="A4:B4"/>
    <mergeCell ref="A5:B5"/>
    <mergeCell ref="C4:C5"/>
    <mergeCell ref="D4:D5"/>
    <mergeCell ref="E4:E5"/>
    <mergeCell ref="G4:G5"/>
    <mergeCell ref="H4:J4"/>
    <mergeCell ref="K4:K5"/>
    <mergeCell ref="L4:L5"/>
    <mergeCell ref="M4:N4"/>
    <mergeCell ref="A14:F14"/>
    <mergeCell ref="H14:N14"/>
    <mergeCell ref="A13:C13"/>
    <mergeCell ref="A12:C12"/>
    <mergeCell ref="A3:O3"/>
    <mergeCell ref="A9:A10"/>
    <mergeCell ref="G7:G10"/>
    <mergeCell ref="H7:H10"/>
    <mergeCell ref="I7:I10"/>
    <mergeCell ref="J7:J10"/>
    <mergeCell ref="L8:L10"/>
    <mergeCell ref="M7:M10"/>
    <mergeCell ref="N7:N10"/>
    <mergeCell ref="K7:K10"/>
    <mergeCell ref="O7:O10"/>
    <mergeCell ref="F7:F10"/>
  </mergeCells>
  <hyperlinks>
    <hyperlink ref="A5" r:id="rId1" display="https://www.unistrasi.it/public/articoli/4028/Piano Strategico 2025 2027.pdf"/>
    <hyperlink ref="C4" r:id="rId2" display="https://www.unistrasi.it/public/articoli/4028/Piano Strategico 2025 2027.pdf"/>
    <hyperlink ref="O4" r:id="rId3" display="https://www.unistrasi.it/1/415/2238/Piano_della_performance.htm"/>
    <hyperlink ref="O5" r:id="rId4" display="https://www.unistrasi.it/1/415/2238/Piano_della_performance.htm"/>
  </hyperlinks>
  <pageMargins left="0.7" right="0.7" top="0.75" bottom="0.75" header="0.3" footer="0.3"/>
  <pageSetup paperSize="8" scale="58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Pallassini Tommaso</dc:creator>
  <cp:lastModifiedBy>Bambagioni Laura</cp:lastModifiedBy>
  <cp:lastPrinted>2026-01-21T12:30:23Z</cp:lastPrinted>
  <dcterms:created xsi:type="dcterms:W3CDTF">2026-01-16T13:07:20Z</dcterms:created>
  <dcterms:modified xsi:type="dcterms:W3CDTF">2026-01-21T12:30:26Z</dcterms:modified>
</cp:coreProperties>
</file>